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Hárok1" sheetId="1" r:id="rId1"/>
    <sheet name="Hárok2" sheetId="2" r:id="rId2"/>
    <sheet name="Hárok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89" i="1"/>
  <c r="D89"/>
  <c r="C89"/>
  <c r="B89"/>
  <c r="E88"/>
  <c r="D88"/>
  <c r="C88"/>
  <c r="B88"/>
  <c r="E87"/>
  <c r="D87"/>
  <c r="C87"/>
  <c r="B87"/>
  <c r="E86"/>
  <c r="D86"/>
  <c r="C86"/>
  <c r="B86"/>
  <c r="E85"/>
  <c r="D85"/>
  <c r="C85"/>
  <c r="B85"/>
  <c r="E84"/>
  <c r="D84"/>
  <c r="C84"/>
  <c r="B84"/>
  <c r="E83"/>
  <c r="D83"/>
  <c r="C83"/>
  <c r="B83"/>
  <c r="E82"/>
  <c r="D82"/>
  <c r="C82"/>
  <c r="B82"/>
  <c r="E81"/>
  <c r="D81"/>
  <c r="C81"/>
  <c r="B81"/>
  <c r="E80"/>
  <c r="D80"/>
  <c r="C80"/>
  <c r="B80"/>
  <c r="E79"/>
  <c r="D79"/>
  <c r="C79"/>
  <c r="B79"/>
  <c r="E78"/>
  <c r="D78"/>
  <c r="C78"/>
  <c r="B78"/>
  <c r="E77"/>
  <c r="D77"/>
  <c r="C77"/>
  <c r="B77"/>
  <c r="E76"/>
  <c r="D76"/>
  <c r="C76"/>
  <c r="B76"/>
  <c r="E75"/>
  <c r="D75"/>
  <c r="C75"/>
  <c r="B75"/>
  <c r="E74"/>
  <c r="D74"/>
  <c r="C74"/>
  <c r="B74"/>
  <c r="E73"/>
  <c r="D73"/>
  <c r="C73"/>
  <c r="B73"/>
  <c r="E72"/>
  <c r="D72"/>
  <c r="C72"/>
  <c r="B72"/>
  <c r="E67"/>
  <c r="D67"/>
  <c r="C67"/>
  <c r="B67"/>
  <c r="E66"/>
  <c r="D66"/>
  <c r="C66"/>
  <c r="B66"/>
  <c r="E65"/>
  <c r="D65"/>
  <c r="C65"/>
  <c r="B65"/>
  <c r="E64"/>
  <c r="D64"/>
  <c r="C64"/>
  <c r="B64"/>
  <c r="E63"/>
  <c r="D63"/>
  <c r="C63"/>
  <c r="B63"/>
  <c r="E62"/>
  <c r="D62"/>
  <c r="C62"/>
  <c r="B62"/>
  <c r="E61"/>
  <c r="D61"/>
  <c r="C61"/>
  <c r="B61"/>
  <c r="E60"/>
  <c r="D60"/>
  <c r="C60"/>
  <c r="B60"/>
  <c r="E59"/>
  <c r="D59"/>
  <c r="C59"/>
  <c r="B59"/>
  <c r="E58"/>
  <c r="D58"/>
  <c r="C58"/>
  <c r="B58"/>
  <c r="E57"/>
  <c r="D57"/>
  <c r="C57"/>
  <c r="B57"/>
  <c r="E56"/>
  <c r="D56"/>
  <c r="C56"/>
  <c r="B56"/>
  <c r="E55"/>
  <c r="D55"/>
  <c r="C55"/>
  <c r="B55"/>
  <c r="E54"/>
  <c r="D54"/>
  <c r="C54"/>
  <c r="B54"/>
  <c r="E53"/>
  <c r="D53"/>
  <c r="C53"/>
  <c r="B53"/>
  <c r="E52"/>
  <c r="D52"/>
  <c r="C52"/>
  <c r="B52"/>
  <c r="E51"/>
  <c r="D51"/>
  <c r="C51"/>
  <c r="B51"/>
  <c r="E50"/>
  <c r="D50"/>
  <c r="C50"/>
  <c r="B50"/>
  <c r="E45"/>
  <c r="D45"/>
  <c r="C45"/>
  <c r="B45"/>
  <c r="E44"/>
  <c r="D44"/>
  <c r="C44"/>
  <c r="B44"/>
  <c r="E43"/>
  <c r="D43"/>
  <c r="C43"/>
  <c r="B43"/>
  <c r="E42"/>
  <c r="D42"/>
  <c r="C42"/>
  <c r="B42"/>
  <c r="E4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F22"/>
  <c r="E22"/>
  <c r="D22"/>
  <c r="C22"/>
  <c r="B22"/>
  <c r="A22"/>
  <c r="G22" s="1"/>
  <c r="F17"/>
  <c r="E17"/>
  <c r="D17"/>
  <c r="C17"/>
  <c r="B17"/>
  <c r="A17"/>
  <c r="G17" s="1"/>
  <c r="F11"/>
  <c r="E11"/>
  <c r="D11"/>
  <c r="C11"/>
  <c r="B11"/>
  <c r="A11"/>
  <c r="G11" s="1"/>
  <c r="F6"/>
  <c r="C6"/>
  <c r="B6"/>
  <c r="A6"/>
  <c r="G6" s="1"/>
</calcChain>
</file>

<file path=xl/sharedStrings.xml><?xml version="1.0" encoding="utf-8"?>
<sst xmlns="http://schemas.openxmlformats.org/spreadsheetml/2006/main" count="122" uniqueCount="54">
  <si>
    <t>Zverejňované údaje</t>
  </si>
  <si>
    <t>Hmotnosť odpadov z obalov a odpadov z neobalových výrobkov z komunálneho odpadu</t>
  </si>
  <si>
    <t>Sklo
(20 01 02)</t>
  </si>
  <si>
    <t>Plasty 
(20 01 39)</t>
  </si>
  <si>
    <t>Papier 
(20 01 01)</t>
  </si>
  <si>
    <t>Kompozity na báze lepenky 
(20 01 03)</t>
  </si>
  <si>
    <t>Kovy 
(20 01 04)</t>
  </si>
  <si>
    <t>Drevo 
(20 01 38)</t>
  </si>
  <si>
    <t>Spolu</t>
  </si>
  <si>
    <t>Hmotnosť vyzbieraných odpadov [t]</t>
  </si>
  <si>
    <t>Hmotnosť dotriedených odpadov [t]</t>
  </si>
  <si>
    <t>Náklady na zber a dotriedenie odpadov z obalov a odpadov z neobalových výrobkov z komunálneho odpadu</t>
  </si>
  <si>
    <t>Celkové náklady na zber</t>
  </si>
  <si>
    <t xml:space="preserve">Celkové náklady na dotriedenie </t>
  </si>
  <si>
    <t>Predaj odpadov z obalov a odpadov z neobalových výrobkov z komunálneho odpadu – RECYKLÁCIA</t>
  </si>
  <si>
    <t>Materiál</t>
  </si>
  <si>
    <t>Výnos z predaja odpadu prvému zariadeniu na zhodnocovanie odpadov činnosťou – RECYKLÁCIA</t>
  </si>
  <si>
    <t>Náklad na odovzdanie odpadu prvému zariadeniu na zhodnocovanie odpadov činnosťou – RECYKLÁCIA</t>
  </si>
  <si>
    <t>Hmotnosť [t]</t>
  </si>
  <si>
    <t>Výnos [eur]</t>
  </si>
  <si>
    <t>Náklad [eur]</t>
  </si>
  <si>
    <t>Sklo (20 01 02)</t>
  </si>
  <si>
    <t>Plasty (20 01 39)</t>
  </si>
  <si>
    <t>- LDPE</t>
  </si>
  <si>
    <t>- HDPE</t>
  </si>
  <si>
    <t>- PET</t>
  </si>
  <si>
    <t>- PS</t>
  </si>
  <si>
    <t>- PP</t>
  </si>
  <si>
    <t>- PE</t>
  </si>
  <si>
    <t>- EPS</t>
  </si>
  <si>
    <t>- ostatné plasty</t>
  </si>
  <si>
    <t>Papier (20 01 01)</t>
  </si>
  <si>
    <t>- papier</t>
  </si>
  <si>
    <t>- kartón a lepenka</t>
  </si>
  <si>
    <t>Kompozity na báze lepenky (20 01 03)</t>
  </si>
  <si>
    <t>Obaly zo železných kovov (20 01 04)</t>
  </si>
  <si>
    <t>Obaly z hliníka (20 01 04)</t>
  </si>
  <si>
    <t>Drevo (20 01 38)</t>
  </si>
  <si>
    <t>Ostatné kompozitné obaly</t>
  </si>
  <si>
    <t>Predaj odpadov z obalov a odpadov z neobalových výrobkov z komunálneho odpadu – ENERGETICKÉ ZHODNOTENIE (R1)</t>
  </si>
  <si>
    <t>Výnos z predaja odpadu prvému
zariadeniu na zhodnocovanie odpadov
činnosťou – ENERGETICKÉ
ZHODNOTENIE (R1)</t>
  </si>
  <si>
    <t>Náklad na odovzdanie odpadu prvému
zariadeniu na zhodnocovanie odpadov
činnosťou – ENERGETICKÉ
ZHODNOTENIE (R1)</t>
  </si>
  <si>
    <t>Predaj odpadov z obalov a odpadov z neobalových výrobkov z komunálneho odpadu – ZHODNOTENIE R2- R11
 okrem recyklácie</t>
  </si>
  <si>
    <t>Výnos z predaja odpadu prvému
zariadeniu na zhodnocovanie odpadov
činnosťou – ZHODNOTENIE R2-R11
okrem recyklácie</t>
  </si>
  <si>
    <t>Náklad na odovzdanie odpadu prvému
zariadeniu na zhodnocovanie odpadov
činnosťou – ZHODNOTENIE R2-R11
okrem recyklácie</t>
  </si>
  <si>
    <t>Vysvetlivky:</t>
  </si>
  <si>
    <t>LDPE (fólia) – druhy fólií vyrobené z mäkkého polyetylénu (číre, farebné).</t>
  </si>
  <si>
    <t>HDPE (tuhý plast) – odpady z tuhého polyetylénu, najmä bandasky, obaly domácej chémie</t>
  </si>
  <si>
    <t>PET – odpady z polyetyléntereftalátu. PS – odpady z polystyrénu (okrem EPS, XPS).</t>
  </si>
  <si>
    <t xml:space="preserve">PP – odpady vyrobené z polypropylénu (fólie, tuhý plast, vedierka, fľaše, dózy, a podobne), atď. </t>
  </si>
  <si>
    <t>PE (polyetylén) – odpady vyrobené z polyetylénu (okrem LDPE a HDPE).</t>
  </si>
  <si>
    <t>EPS – odpady vyrobené z expandovaného polystyrénu (EPS).</t>
  </si>
  <si>
    <t>Drevo – drevené obaly, okrem drevených paliet.</t>
  </si>
  <si>
    <t xml:space="preserve"> 2 Q 2024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</si>
</sst>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164" fontId="0" fillId="0" borderId="1" xfId="0" applyNumberFormat="1" applyFill="1" applyBorder="1" applyProtection="1"/>
    <xf numFmtId="0" fontId="0" fillId="0" borderId="5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/>
    </xf>
    <xf numFmtId="0" fontId="0" fillId="0" borderId="1" xfId="0" applyFill="1" applyBorder="1" applyProtection="1"/>
    <xf numFmtId="0" fontId="0" fillId="0" borderId="1" xfId="0" applyNumberFormat="1" applyFill="1" applyBorder="1" applyProtection="1"/>
    <xf numFmtId="0" fontId="0" fillId="0" borderId="1" xfId="0" applyFill="1" applyBorder="1" applyAlignment="1" applyProtection="1">
      <alignment horizontal="left" indent="1"/>
    </xf>
    <xf numFmtId="0" fontId="0" fillId="0" borderId="1" xfId="0" applyFill="1" applyBorder="1" applyAlignment="1" applyProtection="1">
      <alignment wrapText="1"/>
    </xf>
    <xf numFmtId="0" fontId="1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1" fillId="0" borderId="0" xfId="0" applyFont="1" applyProtection="1"/>
    <xf numFmtId="0" fontId="0" fillId="0" borderId="0" xfId="0" applyProtection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&#269;n&#225;%20povinnos&#357;%202%20Q%20.2024%20origin&#225;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ÚVOD"/>
      <sheetName val="STRANA 1"/>
      <sheetName val="Hárok1"/>
      <sheetName val="STRANA 2"/>
      <sheetName val="WEB - Príloha č.8"/>
      <sheetName val="VSTUPY"/>
      <sheetName val="2 Q 24"/>
      <sheetName val="Hárok3"/>
    </sheetNames>
    <sheetDataSet>
      <sheetData sheetId="0"/>
      <sheetData sheetId="1">
        <row r="25">
          <cell r="C25">
            <v>65.460000000000008</v>
          </cell>
          <cell r="D25">
            <v>53.88</v>
          </cell>
          <cell r="E25">
            <v>18.799999999999997</v>
          </cell>
          <cell r="H25">
            <v>0</v>
          </cell>
        </row>
        <row r="45">
          <cell r="C45">
            <v>65.460000000000008</v>
          </cell>
          <cell r="D45">
            <v>53.88</v>
          </cell>
          <cell r="E45">
            <v>18.799999999999997</v>
          </cell>
          <cell r="F45">
            <v>2.59</v>
          </cell>
          <cell r="G45">
            <v>1.66</v>
          </cell>
          <cell r="H45">
            <v>0</v>
          </cell>
        </row>
        <row r="65">
          <cell r="C65">
            <v>4536.3779999999997</v>
          </cell>
          <cell r="D65">
            <v>21215.25</v>
          </cell>
          <cell r="E65">
            <v>2451.7079999999996</v>
          </cell>
          <cell r="F65">
            <v>1876.4550000000002</v>
          </cell>
          <cell r="G65">
            <v>1202.67</v>
          </cell>
          <cell r="H65">
            <v>0</v>
          </cell>
        </row>
        <row r="85">
          <cell r="C85">
            <v>2664.2220000000002</v>
          </cell>
          <cell r="D85">
            <v>12459.75</v>
          </cell>
          <cell r="E85">
            <v>1439.8920000000003</v>
          </cell>
          <cell r="F85">
            <v>1102.0450000000003</v>
          </cell>
          <cell r="G85">
            <v>706.33000000000015</v>
          </cell>
          <cell r="H85">
            <v>0</v>
          </cell>
        </row>
      </sheetData>
      <sheetData sheetId="2"/>
      <sheetData sheetId="3">
        <row r="5">
          <cell r="B5">
            <v>65.460000000000008</v>
          </cell>
          <cell r="C5">
            <v>916.44</v>
          </cell>
          <cell r="D5">
            <v>0</v>
          </cell>
          <cell r="E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tabSelected="1" topLeftCell="A27" workbookViewId="0">
      <selection activeCell="A42" sqref="A42"/>
    </sheetView>
  </sheetViews>
  <sheetFormatPr defaultRowHeight="14.4"/>
  <cols>
    <col min="1" max="1" width="17" customWidth="1"/>
    <col min="2" max="2" width="14.88671875" customWidth="1"/>
    <col min="3" max="3" width="14.21875" customWidth="1"/>
    <col min="4" max="4" width="14.33203125" customWidth="1"/>
    <col min="5" max="5" width="14.88671875" customWidth="1"/>
    <col min="6" max="6" width="13.77734375" customWidth="1"/>
    <col min="7" max="7" width="15.44140625" customWidth="1"/>
  </cols>
  <sheetData>
    <row r="1" spans="1:7" ht="18">
      <c r="A1" s="1" t="s">
        <v>0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2"/>
      <c r="C3" s="2"/>
      <c r="D3" s="2"/>
      <c r="E3" s="2"/>
      <c r="F3" s="2" t="s">
        <v>53</v>
      </c>
      <c r="G3" s="2"/>
    </row>
    <row r="4" spans="1:7" ht="49.2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</row>
    <row r="5" spans="1:7">
      <c r="A5" s="6" t="s">
        <v>9</v>
      </c>
      <c r="B5" s="7"/>
      <c r="C5" s="7"/>
      <c r="D5" s="7"/>
      <c r="E5" s="7"/>
      <c r="F5" s="7"/>
      <c r="G5" s="8"/>
    </row>
    <row r="6" spans="1:7">
      <c r="A6" s="9">
        <f>'[1]STRANA 1'!C25</f>
        <v>65.460000000000008</v>
      </c>
      <c r="B6" s="9">
        <f>'[1]STRANA 1'!D25</f>
        <v>53.88</v>
      </c>
      <c r="C6" s="9">
        <f>'[1]STRANA 1'!E25</f>
        <v>18.799999999999997</v>
      </c>
      <c r="D6" s="9">
        <v>2.59</v>
      </c>
      <c r="E6" s="9">
        <v>1.66</v>
      </c>
      <c r="F6" s="9">
        <f>'[1]STRANA 1'!H25</f>
        <v>0</v>
      </c>
      <c r="G6" s="9">
        <f>SUM(A6:F6)</f>
        <v>142.38999999999999</v>
      </c>
    </row>
    <row r="7" spans="1:7">
      <c r="A7" s="2"/>
      <c r="B7" s="2"/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 ht="49.2" customHeight="1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5" t="s">
        <v>8</v>
      </c>
    </row>
    <row r="10" spans="1:7">
      <c r="A10" s="6" t="s">
        <v>10</v>
      </c>
      <c r="B10" s="7"/>
      <c r="C10" s="7"/>
      <c r="D10" s="7"/>
      <c r="E10" s="7"/>
      <c r="F10" s="7"/>
      <c r="G10" s="8"/>
    </row>
    <row r="11" spans="1:7">
      <c r="A11" s="9">
        <f>'[1]STRANA 1'!C45</f>
        <v>65.460000000000008</v>
      </c>
      <c r="B11" s="9">
        <f>'[1]STRANA 1'!D45</f>
        <v>53.88</v>
      </c>
      <c r="C11" s="9">
        <f>'[1]STRANA 1'!E45</f>
        <v>18.799999999999997</v>
      </c>
      <c r="D11" s="9">
        <f>'[1]STRANA 1'!F45</f>
        <v>2.59</v>
      </c>
      <c r="E11" s="9">
        <f>'[1]STRANA 1'!G45</f>
        <v>1.66</v>
      </c>
      <c r="F11" s="9">
        <f>'[1]STRANA 1'!H45</f>
        <v>0</v>
      </c>
      <c r="G11" s="9">
        <f>SUM(A11:F11)</f>
        <v>142.38999999999999</v>
      </c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3" t="s">
        <v>11</v>
      </c>
      <c r="B14" s="2"/>
      <c r="C14" s="2"/>
      <c r="D14" s="2"/>
      <c r="E14" s="2"/>
      <c r="F14" s="2"/>
      <c r="G14" s="2"/>
    </row>
    <row r="15" spans="1:7" ht="46.2" customHeight="1">
      <c r="A15" s="4" t="s">
        <v>2</v>
      </c>
      <c r="B15" s="4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5" t="s">
        <v>8</v>
      </c>
    </row>
    <row r="16" spans="1:7">
      <c r="A16" s="6" t="s">
        <v>12</v>
      </c>
      <c r="B16" s="7"/>
      <c r="C16" s="7"/>
      <c r="D16" s="7"/>
      <c r="E16" s="7"/>
      <c r="F16" s="7"/>
      <c r="G16" s="8"/>
    </row>
    <row r="17" spans="1:7">
      <c r="A17" s="9">
        <f>'[1]STRANA 1'!C65</f>
        <v>4536.3779999999997</v>
      </c>
      <c r="B17" s="9">
        <f>'[1]STRANA 1'!D65</f>
        <v>21215.25</v>
      </c>
      <c r="C17" s="9">
        <f>'[1]STRANA 1'!E65</f>
        <v>2451.7079999999996</v>
      </c>
      <c r="D17" s="9">
        <f>'[1]STRANA 1'!F65</f>
        <v>1876.4550000000002</v>
      </c>
      <c r="E17" s="9">
        <f>'[1]STRANA 1'!G65</f>
        <v>1202.67</v>
      </c>
      <c r="F17" s="9">
        <f>'[1]STRANA 1'!H65</f>
        <v>0</v>
      </c>
      <c r="G17" s="9">
        <f>SUM(A17:F17)</f>
        <v>31282.461000000003</v>
      </c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 ht="51.6" customHeight="1">
      <c r="A20" s="4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5" t="s">
        <v>8</v>
      </c>
    </row>
    <row r="21" spans="1:7">
      <c r="A21" s="6" t="s">
        <v>13</v>
      </c>
      <c r="B21" s="7"/>
      <c r="C21" s="7"/>
      <c r="D21" s="7"/>
      <c r="E21" s="7"/>
      <c r="F21" s="7"/>
      <c r="G21" s="8"/>
    </row>
    <row r="22" spans="1:7">
      <c r="A22" s="9">
        <f>'[1]STRANA 1'!C85</f>
        <v>2664.2220000000002</v>
      </c>
      <c r="B22" s="9">
        <f>'[1]STRANA 1'!D85</f>
        <v>12459.75</v>
      </c>
      <c r="C22" s="9">
        <f>'[1]STRANA 1'!E85</f>
        <v>1439.8920000000003</v>
      </c>
      <c r="D22" s="9">
        <f>'[1]STRANA 1'!F85</f>
        <v>1102.0450000000003</v>
      </c>
      <c r="E22" s="9">
        <f>'[1]STRANA 1'!G85</f>
        <v>706.33000000000015</v>
      </c>
      <c r="F22" s="9">
        <f>'[1]STRANA 1'!H85</f>
        <v>0</v>
      </c>
      <c r="G22" s="9">
        <f>SUM(A22:F22)</f>
        <v>18372.239000000005</v>
      </c>
    </row>
    <row r="23" spans="1:7">
      <c r="A23" s="2"/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  <row r="25" spans="1:7">
      <c r="A25" s="3" t="s">
        <v>14</v>
      </c>
      <c r="B25" s="2"/>
      <c r="C25" s="2"/>
      <c r="D25" s="2"/>
      <c r="E25" s="2"/>
      <c r="F25" s="2"/>
      <c r="G25" s="2"/>
    </row>
    <row r="26" spans="1:7">
      <c r="A26" s="10" t="s">
        <v>15</v>
      </c>
      <c r="B26" s="11" t="s">
        <v>16</v>
      </c>
      <c r="C26" s="11"/>
      <c r="D26" s="11" t="s">
        <v>17</v>
      </c>
      <c r="E26" s="11"/>
      <c r="F26" s="2"/>
      <c r="G26" s="2"/>
    </row>
    <row r="27" spans="1:7">
      <c r="A27" s="12"/>
      <c r="B27" s="5" t="s">
        <v>18</v>
      </c>
      <c r="C27" s="5" t="s">
        <v>19</v>
      </c>
      <c r="D27" s="5" t="s">
        <v>18</v>
      </c>
      <c r="E27" s="5" t="s">
        <v>20</v>
      </c>
      <c r="F27" s="2"/>
      <c r="G27" s="2"/>
    </row>
    <row r="28" spans="1:7">
      <c r="A28" s="13" t="s">
        <v>21</v>
      </c>
      <c r="B28" s="14">
        <f>IF('[1]STRANA 2'!B5="","",'[1]STRANA 2'!B5)</f>
        <v>65.460000000000008</v>
      </c>
      <c r="C28" s="14">
        <f>IF('[1]STRANA 2'!C5="","",'[1]STRANA 2'!C5)</f>
        <v>916.44</v>
      </c>
      <c r="D28" s="14">
        <f>IF('[1]STRANA 2'!D5="","",'[1]STRANA 2'!D5)</f>
        <v>0</v>
      </c>
      <c r="E28" s="14">
        <f>IF('[1]STRANA 2'!E5="","",'[1]STRANA 2'!E5)</f>
        <v>0</v>
      </c>
      <c r="F28" s="2"/>
      <c r="G28" s="2"/>
    </row>
    <row r="29" spans="1:7">
      <c r="A29" s="13" t="s">
        <v>22</v>
      </c>
      <c r="B29" s="14">
        <f>IF('[1]STRANA 2'!B6="","",'[1]STRANA 2'!B6)</f>
        <v>0</v>
      </c>
      <c r="C29" s="14">
        <f>IF('[1]STRANA 2'!C6="","",'[1]STRANA 2'!C6)</f>
        <v>0</v>
      </c>
      <c r="D29" s="14">
        <f>IF('[1]STRANA 2'!D6="","",'[1]STRANA 2'!D6)</f>
        <v>0</v>
      </c>
      <c r="E29" s="14">
        <f>IF('[1]STRANA 2'!E6="","",'[1]STRANA 2'!E6)</f>
        <v>0</v>
      </c>
      <c r="F29" s="2"/>
      <c r="G29" s="2"/>
    </row>
    <row r="30" spans="1:7">
      <c r="A30" s="15" t="s">
        <v>23</v>
      </c>
      <c r="B30" s="14">
        <f>IF('[1]STRANA 2'!B7="","",'[1]STRANA 2'!B7)</f>
        <v>0</v>
      </c>
      <c r="C30" s="14">
        <f>IF('[1]STRANA 2'!C7="","",'[1]STRANA 2'!C7)</f>
        <v>0</v>
      </c>
      <c r="D30" s="14">
        <f>IF('[1]STRANA 2'!D7="","",'[1]STRANA 2'!D7)</f>
        <v>0</v>
      </c>
      <c r="E30" s="14">
        <f>IF('[1]STRANA 2'!E7="","",'[1]STRANA 2'!E7)</f>
        <v>0</v>
      </c>
      <c r="F30" s="2"/>
      <c r="G30" s="2"/>
    </row>
    <row r="31" spans="1:7">
      <c r="A31" s="15" t="s">
        <v>24</v>
      </c>
      <c r="B31" s="14">
        <f>IF('[1]STRANA 2'!B8="","",'[1]STRANA 2'!B8)</f>
        <v>0</v>
      </c>
      <c r="C31" s="14">
        <f>IF('[1]STRANA 2'!C8="","",'[1]STRANA 2'!C8)</f>
        <v>0</v>
      </c>
      <c r="D31" s="14">
        <f>IF('[1]STRANA 2'!D8="","",'[1]STRANA 2'!D8)</f>
        <v>0</v>
      </c>
      <c r="E31" s="14">
        <f>IF('[1]STRANA 2'!E8="","",'[1]STRANA 2'!E8)</f>
        <v>0</v>
      </c>
      <c r="F31" s="2"/>
      <c r="G31" s="2"/>
    </row>
    <row r="32" spans="1:7">
      <c r="A32" s="15" t="s">
        <v>25</v>
      </c>
      <c r="B32" s="14">
        <f>IF('[1]STRANA 2'!B9="","",'[1]STRANA 2'!B9)</f>
        <v>0</v>
      </c>
      <c r="C32" s="14">
        <f>IF('[1]STRANA 2'!C9="","",'[1]STRANA 2'!C9)</f>
        <v>0</v>
      </c>
      <c r="D32" s="14">
        <f>IF('[1]STRANA 2'!D9="","",'[1]STRANA 2'!D9)</f>
        <v>0</v>
      </c>
      <c r="E32" s="14">
        <f>IF('[1]STRANA 2'!E9="","",'[1]STRANA 2'!E9)</f>
        <v>0</v>
      </c>
      <c r="F32" s="2"/>
      <c r="G32" s="2"/>
    </row>
    <row r="33" spans="1:7">
      <c r="A33" s="15" t="s">
        <v>26</v>
      </c>
      <c r="B33" s="14">
        <f>IF('[1]STRANA 2'!B10="","",'[1]STRANA 2'!B10)</f>
        <v>0</v>
      </c>
      <c r="C33" s="14">
        <f>IF('[1]STRANA 2'!C10="","",'[1]STRANA 2'!C10)</f>
        <v>0</v>
      </c>
      <c r="D33" s="14">
        <f>IF('[1]STRANA 2'!D10="","",'[1]STRANA 2'!D10)</f>
        <v>0</v>
      </c>
      <c r="E33" s="14">
        <f>IF('[1]STRANA 2'!E10="","",'[1]STRANA 2'!E10)</f>
        <v>0</v>
      </c>
      <c r="F33" s="2"/>
      <c r="G33" s="2"/>
    </row>
    <row r="34" spans="1:7">
      <c r="A34" s="15" t="s">
        <v>27</v>
      </c>
      <c r="B34" s="14">
        <f>IF('[1]STRANA 2'!B11="","",'[1]STRANA 2'!B11)</f>
        <v>0</v>
      </c>
      <c r="C34" s="14">
        <f>IF('[1]STRANA 2'!C11="","",'[1]STRANA 2'!C11)</f>
        <v>0</v>
      </c>
      <c r="D34" s="14">
        <f>IF('[1]STRANA 2'!D11="","",'[1]STRANA 2'!D11)</f>
        <v>0</v>
      </c>
      <c r="E34" s="14">
        <f>IF('[1]STRANA 2'!E11="","",'[1]STRANA 2'!E11)</f>
        <v>0</v>
      </c>
      <c r="F34" s="2"/>
      <c r="G34" s="2"/>
    </row>
    <row r="35" spans="1:7">
      <c r="A35" s="15" t="s">
        <v>28</v>
      </c>
      <c r="B35" s="14">
        <f>IF('[1]STRANA 2'!B12="","",'[1]STRANA 2'!B12)</f>
        <v>0</v>
      </c>
      <c r="C35" s="14">
        <f>IF('[1]STRANA 2'!C12="","",'[1]STRANA 2'!C12)</f>
        <v>0</v>
      </c>
      <c r="D35" s="14">
        <f>IF('[1]STRANA 2'!D12="","",'[1]STRANA 2'!D12)</f>
        <v>0</v>
      </c>
      <c r="E35" s="14">
        <f>IF('[1]STRANA 2'!E12="","",'[1]STRANA 2'!E12)</f>
        <v>0</v>
      </c>
      <c r="F35" s="2"/>
      <c r="G35" s="2"/>
    </row>
    <row r="36" spans="1:7">
      <c r="A36" s="15" t="s">
        <v>29</v>
      </c>
      <c r="B36" s="14">
        <f>IF('[1]STRANA 2'!B13="","",'[1]STRANA 2'!B13)</f>
        <v>0</v>
      </c>
      <c r="C36" s="14">
        <f>IF('[1]STRANA 2'!C13="","",'[1]STRANA 2'!C13)</f>
        <v>0</v>
      </c>
      <c r="D36" s="14">
        <f>IF('[1]STRANA 2'!D13="","",'[1]STRANA 2'!D13)</f>
        <v>0</v>
      </c>
      <c r="E36" s="14">
        <f>IF('[1]STRANA 2'!E13="","",'[1]STRANA 2'!E13)</f>
        <v>0</v>
      </c>
      <c r="F36" s="2"/>
      <c r="G36" s="2"/>
    </row>
    <row r="37" spans="1:7">
      <c r="A37" s="15" t="s">
        <v>30</v>
      </c>
      <c r="B37" s="14">
        <f>IF('[1]STRANA 2'!B14="","",'[1]STRANA 2'!B14)</f>
        <v>0</v>
      </c>
      <c r="C37" s="14">
        <f>IF('[1]STRANA 2'!C14="","",'[1]STRANA 2'!C14)</f>
        <v>0</v>
      </c>
      <c r="D37" s="14">
        <f>IF('[1]STRANA 2'!D14="","",'[1]STRANA 2'!D14)</f>
        <v>0</v>
      </c>
      <c r="E37" s="14">
        <f>IF('[1]STRANA 2'!E14="","",'[1]STRANA 2'!E14)</f>
        <v>0</v>
      </c>
      <c r="F37" s="2"/>
      <c r="G37" s="2"/>
    </row>
    <row r="38" spans="1:7">
      <c r="A38" s="13" t="s">
        <v>31</v>
      </c>
      <c r="B38" s="14">
        <f>IF('[1]STRANA 2'!B15="","",'[1]STRANA 2'!B15)</f>
        <v>0</v>
      </c>
      <c r="C38" s="14">
        <f>IF('[1]STRANA 2'!C15="","",'[1]STRANA 2'!C15)</f>
        <v>0</v>
      </c>
      <c r="D38" s="14">
        <f>IF('[1]STRANA 2'!D15="","",'[1]STRANA 2'!D15)</f>
        <v>0</v>
      </c>
      <c r="E38" s="14">
        <f>IF('[1]STRANA 2'!E15="","",'[1]STRANA 2'!E15)</f>
        <v>0</v>
      </c>
      <c r="F38" s="2"/>
      <c r="G38" s="2"/>
    </row>
    <row r="39" spans="1:7">
      <c r="A39" s="15" t="s">
        <v>32</v>
      </c>
      <c r="B39" s="14">
        <f>IF('[1]STRANA 2'!B16="","",'[1]STRANA 2'!B16)</f>
        <v>0</v>
      </c>
      <c r="C39" s="14">
        <f>IF('[1]STRANA 2'!C16="","",'[1]STRANA 2'!C16)</f>
        <v>0</v>
      </c>
      <c r="D39" s="14">
        <f>IF('[1]STRANA 2'!D16="","",'[1]STRANA 2'!D16)</f>
        <v>0</v>
      </c>
      <c r="E39" s="14">
        <f>IF('[1]STRANA 2'!E16="","",'[1]STRANA 2'!E16)</f>
        <v>0</v>
      </c>
      <c r="F39" s="2"/>
      <c r="G39" s="2"/>
    </row>
    <row r="40" spans="1:7">
      <c r="A40" s="15" t="s">
        <v>33</v>
      </c>
      <c r="B40" s="14">
        <f>IF('[1]STRANA 2'!B17="","",'[1]STRANA 2'!B17)</f>
        <v>0</v>
      </c>
      <c r="C40" s="14">
        <f>IF('[1]STRANA 2'!C17="","",'[1]STRANA 2'!C17)</f>
        <v>0</v>
      </c>
      <c r="D40" s="14">
        <f>IF('[1]STRANA 2'!D17="","",'[1]STRANA 2'!D17)</f>
        <v>0</v>
      </c>
      <c r="E40" s="14">
        <f>IF('[1]STRANA 2'!E17="","",'[1]STRANA 2'!E17)</f>
        <v>0</v>
      </c>
      <c r="F40" s="2"/>
      <c r="G40" s="2"/>
    </row>
    <row r="41" spans="1:7" ht="24" customHeight="1">
      <c r="A41" s="16" t="s">
        <v>34</v>
      </c>
      <c r="B41" s="14">
        <f>IF('[1]STRANA 2'!B18="","",'[1]STRANA 2'!B18)</f>
        <v>0</v>
      </c>
      <c r="C41" s="14">
        <f>IF('[1]STRANA 2'!C18="","",'[1]STRANA 2'!C18)</f>
        <v>0</v>
      </c>
      <c r="D41" s="14">
        <f>IF('[1]STRANA 2'!D18="","",'[1]STRANA 2'!D18)</f>
        <v>0</v>
      </c>
      <c r="E41" s="14">
        <f>IF('[1]STRANA 2'!E18="","",'[1]STRANA 2'!E18)</f>
        <v>0</v>
      </c>
      <c r="F41" s="2"/>
      <c r="G41" s="2"/>
    </row>
    <row r="42" spans="1:7" ht="27.6" customHeight="1">
      <c r="A42" s="16" t="s">
        <v>35</v>
      </c>
      <c r="B42" s="14">
        <f>IF('[1]STRANA 2'!B19="","",'[1]STRANA 2'!B19)</f>
        <v>0</v>
      </c>
      <c r="C42" s="14">
        <f>IF('[1]STRANA 2'!C19="","",'[1]STRANA 2'!C19)</f>
        <v>0</v>
      </c>
      <c r="D42" s="14">
        <f>IF('[1]STRANA 2'!D19="","",'[1]STRANA 2'!D19)</f>
        <v>0</v>
      </c>
      <c r="E42" s="14">
        <f>IF('[1]STRANA 2'!E19="","",'[1]STRANA 2'!E19)</f>
        <v>0</v>
      </c>
      <c r="F42" s="2"/>
      <c r="G42" s="2"/>
    </row>
    <row r="43" spans="1:7" hidden="1">
      <c r="A43" s="13" t="s">
        <v>36</v>
      </c>
      <c r="B43" s="14">
        <f>IF('[1]STRANA 2'!B20="","",'[1]STRANA 2'!B20)</f>
        <v>0</v>
      </c>
      <c r="C43" s="14">
        <f>IF('[1]STRANA 2'!C20="","",'[1]STRANA 2'!C20)</f>
        <v>0</v>
      </c>
      <c r="D43" s="14">
        <f>IF('[1]STRANA 2'!D20="","",'[1]STRANA 2'!D20)</f>
        <v>0</v>
      </c>
      <c r="E43" s="14">
        <f>IF('[1]STRANA 2'!E20="","",'[1]STRANA 2'!E20)</f>
        <v>0</v>
      </c>
      <c r="F43" s="2"/>
      <c r="G43" s="2"/>
    </row>
    <row r="44" spans="1:7" hidden="1">
      <c r="A44" s="13" t="s">
        <v>37</v>
      </c>
      <c r="B44" s="14">
        <f>IF('[1]STRANA 2'!B21="","",'[1]STRANA 2'!B21)</f>
        <v>0</v>
      </c>
      <c r="C44" s="14">
        <f>IF('[1]STRANA 2'!C21="","",'[1]STRANA 2'!C21)</f>
        <v>0</v>
      </c>
      <c r="D44" s="14">
        <f>IF('[1]STRANA 2'!D21="","",'[1]STRANA 2'!D21)</f>
        <v>0</v>
      </c>
      <c r="E44" s="14">
        <f>IF('[1]STRANA 2'!E21="","",'[1]STRANA 2'!E21)</f>
        <v>0</v>
      </c>
      <c r="F44" s="2"/>
      <c r="G44" s="2"/>
    </row>
    <row r="45" spans="1:7" hidden="1">
      <c r="A45" s="13" t="s">
        <v>38</v>
      </c>
      <c r="B45" s="14">
        <f>IF('[1]STRANA 2'!B22="","",'[1]STRANA 2'!B22)</f>
        <v>0</v>
      </c>
      <c r="C45" s="14">
        <f>IF('[1]STRANA 2'!C22="","",'[1]STRANA 2'!C22)</f>
        <v>0</v>
      </c>
      <c r="D45" s="14">
        <f>IF('[1]STRANA 2'!D22="","",'[1]STRANA 2'!D22)</f>
        <v>0</v>
      </c>
      <c r="E45" s="14">
        <f>IF('[1]STRANA 2'!E22="","",'[1]STRANA 2'!E22)</f>
        <v>0</v>
      </c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17" t="s">
        <v>39</v>
      </c>
      <c r="B47" s="17"/>
      <c r="C47" s="17"/>
      <c r="D47" s="17"/>
      <c r="E47" s="17"/>
      <c r="F47" s="2"/>
      <c r="G47" s="2"/>
    </row>
    <row r="48" spans="1:7">
      <c r="A48" s="10" t="s">
        <v>15</v>
      </c>
      <c r="B48" s="11" t="s">
        <v>40</v>
      </c>
      <c r="C48" s="11"/>
      <c r="D48" s="11" t="s">
        <v>41</v>
      </c>
      <c r="E48" s="11"/>
      <c r="F48" s="2"/>
      <c r="G48" s="2"/>
    </row>
    <row r="49" spans="1:7">
      <c r="A49" s="12"/>
      <c r="B49" s="5" t="s">
        <v>18</v>
      </c>
      <c r="C49" s="5" t="s">
        <v>19</v>
      </c>
      <c r="D49" s="5" t="s">
        <v>18</v>
      </c>
      <c r="E49" s="5" t="s">
        <v>20</v>
      </c>
      <c r="F49" s="2"/>
      <c r="G49" s="2"/>
    </row>
    <row r="50" spans="1:7">
      <c r="A50" s="13" t="s">
        <v>21</v>
      </c>
      <c r="B50" s="14">
        <f>IF('[1]STRANA 2'!B29="","",'[1]STRANA 2'!B29)</f>
        <v>0</v>
      </c>
      <c r="C50" s="14">
        <f>IF('[1]STRANA 2'!C29="","",'[1]STRANA 2'!C29)</f>
        <v>0</v>
      </c>
      <c r="D50" s="14">
        <f>IF('[1]STRANA 2'!D29="","",'[1]STRANA 2'!D29)</f>
        <v>0</v>
      </c>
      <c r="E50" s="14">
        <f>IF('[1]STRANA 2'!E29="","",'[1]STRANA 2'!E29)</f>
        <v>0</v>
      </c>
      <c r="F50" s="2"/>
      <c r="G50" s="2"/>
    </row>
    <row r="51" spans="1:7">
      <c r="A51" s="13" t="s">
        <v>22</v>
      </c>
      <c r="B51" s="14">
        <f>IF('[1]STRANA 2'!B30="","",'[1]STRANA 2'!B30)</f>
        <v>0</v>
      </c>
      <c r="C51" s="14">
        <f>IF('[1]STRANA 2'!C30="","",'[1]STRANA 2'!C30)</f>
        <v>0</v>
      </c>
      <c r="D51" s="14">
        <f>IF('[1]STRANA 2'!D30="","",'[1]STRANA 2'!D30)</f>
        <v>0</v>
      </c>
      <c r="E51" s="14">
        <f>IF('[1]STRANA 2'!E30="","",'[1]STRANA 2'!E30)</f>
        <v>0</v>
      </c>
      <c r="F51" s="2"/>
      <c r="G51" s="2"/>
    </row>
    <row r="52" spans="1:7">
      <c r="A52" s="15" t="s">
        <v>23</v>
      </c>
      <c r="B52" s="14">
        <f>IF('[1]STRANA 2'!B31="","",'[1]STRANA 2'!B31)</f>
        <v>0</v>
      </c>
      <c r="C52" s="14">
        <f>IF('[1]STRANA 2'!C31="","",'[1]STRANA 2'!C31)</f>
        <v>0</v>
      </c>
      <c r="D52" s="14">
        <f>IF('[1]STRANA 2'!D31="","",'[1]STRANA 2'!D31)</f>
        <v>0</v>
      </c>
      <c r="E52" s="14">
        <f>IF('[1]STRANA 2'!E31="","",'[1]STRANA 2'!E31)</f>
        <v>0</v>
      </c>
      <c r="F52" s="2"/>
      <c r="G52" s="2"/>
    </row>
    <row r="53" spans="1:7">
      <c r="A53" s="15" t="s">
        <v>24</v>
      </c>
      <c r="B53" s="14">
        <f>IF('[1]STRANA 2'!B32="","",'[1]STRANA 2'!B32)</f>
        <v>0</v>
      </c>
      <c r="C53" s="14">
        <f>IF('[1]STRANA 2'!C32="","",'[1]STRANA 2'!C32)</f>
        <v>0</v>
      </c>
      <c r="D53" s="14">
        <f>IF('[1]STRANA 2'!D32="","",'[1]STRANA 2'!D32)</f>
        <v>0</v>
      </c>
      <c r="E53" s="14">
        <f>IF('[1]STRANA 2'!E32="","",'[1]STRANA 2'!E32)</f>
        <v>0</v>
      </c>
      <c r="F53" s="2"/>
      <c r="G53" s="2"/>
    </row>
    <row r="54" spans="1:7">
      <c r="A54" s="15" t="s">
        <v>25</v>
      </c>
      <c r="B54" s="14">
        <f>IF('[1]STRANA 2'!B33="","",'[1]STRANA 2'!B33)</f>
        <v>0</v>
      </c>
      <c r="C54" s="14">
        <f>IF('[1]STRANA 2'!C33="","",'[1]STRANA 2'!C33)</f>
        <v>0</v>
      </c>
      <c r="D54" s="14">
        <f>IF('[1]STRANA 2'!D33="","",'[1]STRANA 2'!D33)</f>
        <v>0</v>
      </c>
      <c r="E54" s="14">
        <f>IF('[1]STRANA 2'!E33="","",'[1]STRANA 2'!E33)</f>
        <v>0</v>
      </c>
      <c r="F54" s="2"/>
      <c r="G54" s="2"/>
    </row>
    <row r="55" spans="1:7">
      <c r="A55" s="15" t="s">
        <v>26</v>
      </c>
      <c r="B55" s="14">
        <f>IF('[1]STRANA 2'!B34="","",'[1]STRANA 2'!B34)</f>
        <v>0</v>
      </c>
      <c r="C55" s="14">
        <f>IF('[1]STRANA 2'!C34="","",'[1]STRANA 2'!C34)</f>
        <v>0</v>
      </c>
      <c r="D55" s="14">
        <f>IF('[1]STRANA 2'!D34="","",'[1]STRANA 2'!D34)</f>
        <v>0</v>
      </c>
      <c r="E55" s="14">
        <f>IF('[1]STRANA 2'!E34="","",'[1]STRANA 2'!E34)</f>
        <v>0</v>
      </c>
      <c r="F55" s="2"/>
      <c r="G55" s="2"/>
    </row>
    <row r="56" spans="1:7">
      <c r="A56" s="15" t="s">
        <v>27</v>
      </c>
      <c r="B56" s="14">
        <f>IF('[1]STRANA 2'!B35="","",'[1]STRANA 2'!B35)</f>
        <v>0</v>
      </c>
      <c r="C56" s="14">
        <f>IF('[1]STRANA 2'!C35="","",'[1]STRANA 2'!C35)</f>
        <v>0</v>
      </c>
      <c r="D56" s="14">
        <f>IF('[1]STRANA 2'!D35="","",'[1]STRANA 2'!D35)</f>
        <v>0</v>
      </c>
      <c r="E56" s="14">
        <f>IF('[1]STRANA 2'!E35="","",'[1]STRANA 2'!E35)</f>
        <v>0</v>
      </c>
      <c r="F56" s="2"/>
      <c r="G56" s="2"/>
    </row>
    <row r="57" spans="1:7">
      <c r="A57" s="15" t="s">
        <v>28</v>
      </c>
      <c r="B57" s="14">
        <f>IF('[1]STRANA 2'!B36="","",'[1]STRANA 2'!B36)</f>
        <v>0</v>
      </c>
      <c r="C57" s="14">
        <f>IF('[1]STRANA 2'!C36="","",'[1]STRANA 2'!C36)</f>
        <v>0</v>
      </c>
      <c r="D57" s="14">
        <f>IF('[1]STRANA 2'!D36="","",'[1]STRANA 2'!D36)</f>
        <v>0</v>
      </c>
      <c r="E57" s="14">
        <f>IF('[1]STRANA 2'!E36="","",'[1]STRANA 2'!E36)</f>
        <v>0</v>
      </c>
      <c r="F57" s="2"/>
      <c r="G57" s="2"/>
    </row>
    <row r="58" spans="1:7">
      <c r="A58" s="15" t="s">
        <v>29</v>
      </c>
      <c r="B58" s="14">
        <f>IF('[1]STRANA 2'!B37="","",'[1]STRANA 2'!B37)</f>
        <v>0</v>
      </c>
      <c r="C58" s="14">
        <f>IF('[1]STRANA 2'!C37="","",'[1]STRANA 2'!C37)</f>
        <v>0</v>
      </c>
      <c r="D58" s="14">
        <f>IF('[1]STRANA 2'!D37="","",'[1]STRANA 2'!D37)</f>
        <v>0</v>
      </c>
      <c r="E58" s="14">
        <f>IF('[1]STRANA 2'!E37="","",'[1]STRANA 2'!E37)</f>
        <v>0</v>
      </c>
      <c r="F58" s="2"/>
      <c r="G58" s="2"/>
    </row>
    <row r="59" spans="1:7">
      <c r="A59" s="15" t="s">
        <v>30</v>
      </c>
      <c r="B59" s="14">
        <f>IF('[1]STRANA 2'!B38="","",'[1]STRANA 2'!B38)</f>
        <v>0</v>
      </c>
      <c r="C59" s="14">
        <f>IF('[1]STRANA 2'!C38="","",'[1]STRANA 2'!C38)</f>
        <v>0</v>
      </c>
      <c r="D59" s="14">
        <f>IF('[1]STRANA 2'!D38="","",'[1]STRANA 2'!D38)</f>
        <v>0</v>
      </c>
      <c r="E59" s="14">
        <f>IF('[1]STRANA 2'!E38="","",'[1]STRANA 2'!E38)</f>
        <v>0</v>
      </c>
      <c r="F59" s="2"/>
      <c r="G59" s="2"/>
    </row>
    <row r="60" spans="1:7">
      <c r="A60" s="13" t="s">
        <v>31</v>
      </c>
      <c r="B60" s="14">
        <f>IF('[1]STRANA 2'!B39="","",'[1]STRANA 2'!B39)</f>
        <v>0</v>
      </c>
      <c r="C60" s="14">
        <f>IF('[1]STRANA 2'!C39="","",'[1]STRANA 2'!C39)</f>
        <v>0</v>
      </c>
      <c r="D60" s="14">
        <f>IF('[1]STRANA 2'!D39="","",'[1]STRANA 2'!D39)</f>
        <v>0</v>
      </c>
      <c r="E60" s="14">
        <f>IF('[1]STRANA 2'!E39="","",'[1]STRANA 2'!E39)</f>
        <v>0</v>
      </c>
      <c r="F60" s="2"/>
      <c r="G60" s="2"/>
    </row>
    <row r="61" spans="1:7">
      <c r="A61" s="15" t="s">
        <v>32</v>
      </c>
      <c r="B61" s="14">
        <f>IF('[1]STRANA 2'!B40="","",'[1]STRANA 2'!B40)</f>
        <v>0</v>
      </c>
      <c r="C61" s="14">
        <f>IF('[1]STRANA 2'!C40="","",'[1]STRANA 2'!C40)</f>
        <v>0</v>
      </c>
      <c r="D61" s="14">
        <f>IF('[1]STRANA 2'!D40="","",'[1]STRANA 2'!D40)</f>
        <v>0</v>
      </c>
      <c r="E61" s="14">
        <f>IF('[1]STRANA 2'!E40="","",'[1]STRANA 2'!E40)</f>
        <v>0</v>
      </c>
      <c r="F61" s="2"/>
      <c r="G61" s="2"/>
    </row>
    <row r="62" spans="1:7">
      <c r="A62" s="15" t="s">
        <v>33</v>
      </c>
      <c r="B62" s="14">
        <f>IF('[1]STRANA 2'!B41="","",'[1]STRANA 2'!B41)</f>
        <v>0</v>
      </c>
      <c r="C62" s="14">
        <f>IF('[1]STRANA 2'!C41="","",'[1]STRANA 2'!C41)</f>
        <v>0</v>
      </c>
      <c r="D62" s="14">
        <f>IF('[1]STRANA 2'!D41="","",'[1]STRANA 2'!D41)</f>
        <v>0</v>
      </c>
      <c r="E62" s="14">
        <f>IF('[1]STRANA 2'!E41="","",'[1]STRANA 2'!E41)</f>
        <v>0</v>
      </c>
      <c r="F62" s="2"/>
      <c r="G62" s="2"/>
    </row>
    <row r="63" spans="1:7" ht="28.2" customHeight="1">
      <c r="A63" s="16" t="s">
        <v>34</v>
      </c>
      <c r="B63" s="14">
        <f>IF('[1]STRANA 2'!B42="","",'[1]STRANA 2'!B42)</f>
        <v>0</v>
      </c>
      <c r="C63" s="14">
        <f>IF('[1]STRANA 2'!C42="","",'[1]STRANA 2'!C42)</f>
        <v>0</v>
      </c>
      <c r="D63" s="14">
        <f>IF('[1]STRANA 2'!D42="","",'[1]STRANA 2'!D42)</f>
        <v>0</v>
      </c>
      <c r="E63" s="14">
        <f>IF('[1]STRANA 2'!E42="","",'[1]STRANA 2'!E42)</f>
        <v>0</v>
      </c>
      <c r="F63" s="2"/>
      <c r="G63" s="2"/>
    </row>
    <row r="64" spans="1:7" ht="30" customHeight="1">
      <c r="A64" s="16" t="s">
        <v>35</v>
      </c>
      <c r="B64" s="14">
        <f>IF('[1]STRANA 2'!B43="","",'[1]STRANA 2'!B43)</f>
        <v>0</v>
      </c>
      <c r="C64" s="14">
        <f>IF('[1]STRANA 2'!C43="","",'[1]STRANA 2'!C43)</f>
        <v>0</v>
      </c>
      <c r="D64" s="14">
        <f>IF('[1]STRANA 2'!D43="","",'[1]STRANA 2'!D43)</f>
        <v>0</v>
      </c>
      <c r="E64" s="14">
        <f>IF('[1]STRANA 2'!E43="","",'[1]STRANA 2'!E43)</f>
        <v>0</v>
      </c>
      <c r="F64" s="18"/>
      <c r="G64" s="18"/>
    </row>
    <row r="65" spans="1:7" hidden="1">
      <c r="A65" s="13" t="s">
        <v>36</v>
      </c>
      <c r="B65" s="14">
        <f>IF('[1]STRANA 2'!B44="","",'[1]STRANA 2'!B44)</f>
        <v>0</v>
      </c>
      <c r="C65" s="14">
        <f>IF('[1]STRANA 2'!C44="","",'[1]STRANA 2'!C44)</f>
        <v>0</v>
      </c>
      <c r="D65" s="14">
        <f>IF('[1]STRANA 2'!D44="","",'[1]STRANA 2'!D44)</f>
        <v>0</v>
      </c>
      <c r="E65" s="14">
        <f>IF('[1]STRANA 2'!E44="","",'[1]STRANA 2'!E44)</f>
        <v>0</v>
      </c>
      <c r="F65" s="2"/>
      <c r="G65" s="2"/>
    </row>
    <row r="66" spans="1:7" hidden="1">
      <c r="A66" s="13" t="s">
        <v>37</v>
      </c>
      <c r="B66" s="14">
        <f>IF('[1]STRANA 2'!B45="","",'[1]STRANA 2'!B45)</f>
        <v>0</v>
      </c>
      <c r="C66" s="14">
        <f>IF('[1]STRANA 2'!C45="","",'[1]STRANA 2'!C45)</f>
        <v>0</v>
      </c>
      <c r="D66" s="14">
        <f>IF('[1]STRANA 2'!D45="","",'[1]STRANA 2'!D45)</f>
        <v>0</v>
      </c>
      <c r="E66" s="14">
        <f>IF('[1]STRANA 2'!E45="","",'[1]STRANA 2'!E45)</f>
        <v>0</v>
      </c>
      <c r="F66" s="2"/>
      <c r="G66" s="2"/>
    </row>
    <row r="67" spans="1:7" hidden="1">
      <c r="A67" s="13" t="s">
        <v>38</v>
      </c>
      <c r="B67" s="14">
        <f>IF('[1]STRANA 2'!B46="","",'[1]STRANA 2'!B46)</f>
        <v>0</v>
      </c>
      <c r="C67" s="14">
        <f>IF('[1]STRANA 2'!C46="","",'[1]STRANA 2'!C46)</f>
        <v>0</v>
      </c>
      <c r="D67" s="14">
        <f>IF('[1]STRANA 2'!D46="","",'[1]STRANA 2'!D46)</f>
        <v>0</v>
      </c>
      <c r="E67" s="14">
        <f>IF('[1]STRANA 2'!E46="","",'[1]STRANA 2'!E46)</f>
        <v>0</v>
      </c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  <row r="69" spans="1:7">
      <c r="A69" s="17" t="s">
        <v>42</v>
      </c>
      <c r="B69" s="17"/>
      <c r="C69" s="17"/>
      <c r="D69" s="17"/>
      <c r="E69" s="17"/>
      <c r="F69" s="2"/>
      <c r="G69" s="2"/>
    </row>
    <row r="70" spans="1:7">
      <c r="A70" s="10" t="s">
        <v>15</v>
      </c>
      <c r="B70" s="11" t="s">
        <v>43</v>
      </c>
      <c r="C70" s="11"/>
      <c r="D70" s="11" t="s">
        <v>44</v>
      </c>
      <c r="E70" s="11"/>
      <c r="F70" s="2"/>
      <c r="G70" s="2"/>
    </row>
    <row r="71" spans="1:7">
      <c r="A71" s="12"/>
      <c r="B71" s="5" t="s">
        <v>18</v>
      </c>
      <c r="C71" s="5" t="s">
        <v>19</v>
      </c>
      <c r="D71" s="5" t="s">
        <v>18</v>
      </c>
      <c r="E71" s="5" t="s">
        <v>20</v>
      </c>
      <c r="F71" s="2"/>
      <c r="G71" s="2"/>
    </row>
    <row r="72" spans="1:7">
      <c r="A72" s="13" t="s">
        <v>21</v>
      </c>
      <c r="B72" s="14">
        <f>IF('[1]STRANA 2'!B53="","",'[1]STRANA 2'!B53)</f>
        <v>0</v>
      </c>
      <c r="C72" s="14">
        <f>IF('[1]STRANA 2'!C53="","",'[1]STRANA 2'!C53)</f>
        <v>0</v>
      </c>
      <c r="D72" s="14">
        <f>IF('[1]STRANA 2'!D53="","",'[1]STRANA 2'!D53)</f>
        <v>0</v>
      </c>
      <c r="E72" s="14">
        <f>IF('[1]STRANA 2'!E53="","",'[1]STRANA 2'!E53)</f>
        <v>0</v>
      </c>
      <c r="F72" s="2"/>
      <c r="G72" s="2"/>
    </row>
    <row r="73" spans="1:7">
      <c r="A73" s="13" t="s">
        <v>22</v>
      </c>
      <c r="B73" s="14">
        <f>IF('[1]STRANA 2'!B54="","",'[1]STRANA 2'!B54)</f>
        <v>0</v>
      </c>
      <c r="C73" s="14">
        <f>IF('[1]STRANA 2'!C54="","",'[1]STRANA 2'!C54)</f>
        <v>0</v>
      </c>
      <c r="D73" s="14">
        <f>IF('[1]STRANA 2'!D54="","",'[1]STRANA 2'!D54)</f>
        <v>0</v>
      </c>
      <c r="E73" s="14">
        <f>IF('[1]STRANA 2'!E54="","",'[1]STRANA 2'!E54)</f>
        <v>0</v>
      </c>
      <c r="F73" s="2"/>
      <c r="G73" s="2"/>
    </row>
    <row r="74" spans="1:7">
      <c r="A74" s="15" t="s">
        <v>23</v>
      </c>
      <c r="B74" s="14">
        <f>IF('[1]STRANA 2'!B55="","",'[1]STRANA 2'!B55)</f>
        <v>0</v>
      </c>
      <c r="C74" s="14">
        <f>IF('[1]STRANA 2'!C55="","",'[1]STRANA 2'!C55)</f>
        <v>0</v>
      </c>
      <c r="D74" s="14">
        <f>IF('[1]STRANA 2'!D55="","",'[1]STRANA 2'!D55)</f>
        <v>0</v>
      </c>
      <c r="E74" s="14">
        <f>IF('[1]STRANA 2'!E55="","",'[1]STRANA 2'!E55)</f>
        <v>0</v>
      </c>
      <c r="F74" s="2"/>
      <c r="G74" s="2"/>
    </row>
    <row r="75" spans="1:7">
      <c r="A75" s="15" t="s">
        <v>24</v>
      </c>
      <c r="B75" s="14">
        <f>IF('[1]STRANA 2'!B56="","",'[1]STRANA 2'!B56)</f>
        <v>0</v>
      </c>
      <c r="C75" s="14">
        <f>IF('[1]STRANA 2'!C56="","",'[1]STRANA 2'!C56)</f>
        <v>0</v>
      </c>
      <c r="D75" s="14">
        <f>IF('[1]STRANA 2'!D56="","",'[1]STRANA 2'!D56)</f>
        <v>0</v>
      </c>
      <c r="E75" s="14">
        <f>IF('[1]STRANA 2'!E56="","",'[1]STRANA 2'!E56)</f>
        <v>0</v>
      </c>
      <c r="F75" s="2"/>
      <c r="G75" s="2"/>
    </row>
    <row r="76" spans="1:7">
      <c r="A76" s="15" t="s">
        <v>25</v>
      </c>
      <c r="B76" s="14">
        <f>IF('[1]STRANA 2'!B57="","",'[1]STRANA 2'!B57)</f>
        <v>0</v>
      </c>
      <c r="C76" s="14">
        <f>IF('[1]STRANA 2'!C57="","",'[1]STRANA 2'!C57)</f>
        <v>0</v>
      </c>
      <c r="D76" s="14">
        <f>IF('[1]STRANA 2'!D57="","",'[1]STRANA 2'!D57)</f>
        <v>0</v>
      </c>
      <c r="E76" s="14">
        <f>IF('[1]STRANA 2'!E57="","",'[1]STRANA 2'!E57)</f>
        <v>0</v>
      </c>
      <c r="F76" s="2"/>
      <c r="G76" s="2"/>
    </row>
    <row r="77" spans="1:7">
      <c r="A77" s="15" t="s">
        <v>26</v>
      </c>
      <c r="B77" s="14">
        <f>IF('[1]STRANA 2'!B58="","",'[1]STRANA 2'!B58)</f>
        <v>0</v>
      </c>
      <c r="C77" s="14">
        <f>IF('[1]STRANA 2'!C58="","",'[1]STRANA 2'!C58)</f>
        <v>0</v>
      </c>
      <c r="D77" s="14">
        <f>IF('[1]STRANA 2'!D58="","",'[1]STRANA 2'!D58)</f>
        <v>0</v>
      </c>
      <c r="E77" s="14">
        <f>IF('[1]STRANA 2'!E58="","",'[1]STRANA 2'!E58)</f>
        <v>0</v>
      </c>
      <c r="F77" s="2"/>
      <c r="G77" s="2"/>
    </row>
    <row r="78" spans="1:7">
      <c r="A78" s="15" t="s">
        <v>27</v>
      </c>
      <c r="B78" s="14">
        <f>IF('[1]STRANA 2'!B59="","",'[1]STRANA 2'!B59)</f>
        <v>0</v>
      </c>
      <c r="C78" s="14">
        <f>IF('[1]STRANA 2'!C59="","",'[1]STRANA 2'!C59)</f>
        <v>0</v>
      </c>
      <c r="D78" s="14">
        <f>IF('[1]STRANA 2'!D59="","",'[1]STRANA 2'!D59)</f>
        <v>0</v>
      </c>
      <c r="E78" s="14">
        <f>IF('[1]STRANA 2'!E59="","",'[1]STRANA 2'!E59)</f>
        <v>0</v>
      </c>
      <c r="F78" s="2"/>
      <c r="G78" s="2"/>
    </row>
    <row r="79" spans="1:7">
      <c r="A79" s="15" t="s">
        <v>28</v>
      </c>
      <c r="B79" s="14">
        <f>IF('[1]STRANA 2'!B60="","",'[1]STRANA 2'!B60)</f>
        <v>0</v>
      </c>
      <c r="C79" s="14">
        <f>IF('[1]STRANA 2'!C60="","",'[1]STRANA 2'!C60)</f>
        <v>0</v>
      </c>
      <c r="D79" s="14">
        <f>IF('[1]STRANA 2'!D60="","",'[1]STRANA 2'!D60)</f>
        <v>0</v>
      </c>
      <c r="E79" s="14">
        <f>IF('[1]STRANA 2'!E60="","",'[1]STRANA 2'!E60)</f>
        <v>0</v>
      </c>
      <c r="F79" s="2"/>
      <c r="G79" s="2"/>
    </row>
    <row r="80" spans="1:7">
      <c r="A80" s="15" t="s">
        <v>29</v>
      </c>
      <c r="B80" s="14">
        <f>IF('[1]STRANA 2'!B61="","",'[1]STRANA 2'!B61)</f>
        <v>0</v>
      </c>
      <c r="C80" s="14">
        <f>IF('[1]STRANA 2'!C61="","",'[1]STRANA 2'!C61)</f>
        <v>0</v>
      </c>
      <c r="D80" s="14">
        <f>IF('[1]STRANA 2'!D61="","",'[1]STRANA 2'!D61)</f>
        <v>0</v>
      </c>
      <c r="E80" s="14">
        <f>IF('[1]STRANA 2'!E61="","",'[1]STRANA 2'!E61)</f>
        <v>0</v>
      </c>
      <c r="F80" s="2"/>
      <c r="G80" s="2"/>
    </row>
    <row r="81" spans="1:7">
      <c r="A81" s="15" t="s">
        <v>30</v>
      </c>
      <c r="B81" s="14">
        <f>IF('[1]STRANA 2'!B62="","",'[1]STRANA 2'!B62)</f>
        <v>0</v>
      </c>
      <c r="C81" s="14">
        <f>IF('[1]STRANA 2'!C62="","",'[1]STRANA 2'!C62)</f>
        <v>0</v>
      </c>
      <c r="D81" s="14">
        <f>IF('[1]STRANA 2'!D62="","",'[1]STRANA 2'!D62)</f>
        <v>0</v>
      </c>
      <c r="E81" s="14">
        <f>IF('[1]STRANA 2'!E62="","",'[1]STRANA 2'!E62)</f>
        <v>0</v>
      </c>
      <c r="F81" s="2"/>
      <c r="G81" s="2"/>
    </row>
    <row r="82" spans="1:7">
      <c r="A82" s="13" t="s">
        <v>31</v>
      </c>
      <c r="B82" s="14">
        <f>IF('[1]STRANA 2'!B63="","",'[1]STRANA 2'!B63)</f>
        <v>0</v>
      </c>
      <c r="C82" s="14">
        <f>IF('[1]STRANA 2'!C63="","",'[1]STRANA 2'!C63)</f>
        <v>0</v>
      </c>
      <c r="D82" s="14">
        <f>IF('[1]STRANA 2'!D63="","",'[1]STRANA 2'!D63)</f>
        <v>0</v>
      </c>
      <c r="E82" s="14">
        <f>IF('[1]STRANA 2'!E63="","",'[1]STRANA 2'!E63)</f>
        <v>0</v>
      </c>
      <c r="F82" s="2"/>
      <c r="G82" s="2"/>
    </row>
    <row r="83" spans="1:7">
      <c r="A83" s="15" t="s">
        <v>32</v>
      </c>
      <c r="B83" s="14">
        <f>IF('[1]STRANA 2'!B64="","",'[1]STRANA 2'!B64)</f>
        <v>0</v>
      </c>
      <c r="C83" s="14">
        <f>IF('[1]STRANA 2'!C64="","",'[1]STRANA 2'!C64)</f>
        <v>0</v>
      </c>
      <c r="D83" s="14">
        <f>IF('[1]STRANA 2'!D64="","",'[1]STRANA 2'!D64)</f>
        <v>0</v>
      </c>
      <c r="E83" s="14">
        <f>IF('[1]STRANA 2'!E64="","",'[1]STRANA 2'!E64)</f>
        <v>0</v>
      </c>
      <c r="F83" s="2"/>
      <c r="G83" s="2"/>
    </row>
    <row r="84" spans="1:7">
      <c r="A84" s="15" t="s">
        <v>33</v>
      </c>
      <c r="B84" s="14">
        <f>IF('[1]STRANA 2'!B65="","",'[1]STRANA 2'!B65)</f>
        <v>0</v>
      </c>
      <c r="C84" s="14">
        <f>IF('[1]STRANA 2'!C65="","",'[1]STRANA 2'!C65)</f>
        <v>0</v>
      </c>
      <c r="D84" s="14">
        <f>IF('[1]STRANA 2'!D65="","",'[1]STRANA 2'!D65)</f>
        <v>0</v>
      </c>
      <c r="E84" s="14">
        <f>IF('[1]STRANA 2'!E65="","",'[1]STRANA 2'!E65)</f>
        <v>0</v>
      </c>
      <c r="F84" s="2"/>
      <c r="G84" s="2"/>
    </row>
    <row r="85" spans="1:7" ht="16.2" customHeight="1">
      <c r="A85" s="16" t="s">
        <v>34</v>
      </c>
      <c r="B85" s="14">
        <f>IF('[1]STRANA 2'!B66="","",'[1]STRANA 2'!B66)</f>
        <v>0</v>
      </c>
      <c r="C85" s="14">
        <f>IF('[1]STRANA 2'!C66="","",'[1]STRANA 2'!C66)</f>
        <v>0</v>
      </c>
      <c r="D85" s="14">
        <f>IF('[1]STRANA 2'!D66="","",'[1]STRANA 2'!D66)</f>
        <v>0</v>
      </c>
      <c r="E85" s="14">
        <f>IF('[1]STRANA 2'!E66="","",'[1]STRANA 2'!E66)</f>
        <v>0</v>
      </c>
      <c r="F85" s="2"/>
      <c r="G85" s="2"/>
    </row>
    <row r="86" spans="1:7" ht="29.4" customHeight="1">
      <c r="A86" s="16" t="s">
        <v>35</v>
      </c>
      <c r="B86" s="14">
        <f>IF('[1]STRANA 2'!B67="","",'[1]STRANA 2'!B67)</f>
        <v>0</v>
      </c>
      <c r="C86" s="14">
        <f>IF('[1]STRANA 2'!C67="","",'[1]STRANA 2'!C67)</f>
        <v>0</v>
      </c>
      <c r="D86" s="14">
        <f>IF('[1]STRANA 2'!D67="","",'[1]STRANA 2'!D67)</f>
        <v>0</v>
      </c>
      <c r="E86" s="14">
        <f>IF('[1]STRANA 2'!E67="","",'[1]STRANA 2'!E67)</f>
        <v>0</v>
      </c>
      <c r="F86" s="18"/>
      <c r="G86" s="18"/>
    </row>
    <row r="87" spans="1:7" hidden="1">
      <c r="A87" s="13" t="s">
        <v>36</v>
      </c>
      <c r="B87" s="14">
        <f>IF('[1]STRANA 2'!B68="","",'[1]STRANA 2'!B68)</f>
        <v>0</v>
      </c>
      <c r="C87" s="14">
        <f>IF('[1]STRANA 2'!C68="","",'[1]STRANA 2'!C68)</f>
        <v>0</v>
      </c>
      <c r="D87" s="14">
        <f>IF('[1]STRANA 2'!D68="","",'[1]STRANA 2'!D68)</f>
        <v>0</v>
      </c>
      <c r="E87" s="14">
        <f>IF('[1]STRANA 2'!E68="","",'[1]STRANA 2'!E68)</f>
        <v>0</v>
      </c>
      <c r="F87" s="2"/>
      <c r="G87" s="2"/>
    </row>
    <row r="88" spans="1:7" hidden="1">
      <c r="A88" s="13" t="s">
        <v>37</v>
      </c>
      <c r="B88" s="14">
        <f>IF('[1]STRANA 2'!B69="","",'[1]STRANA 2'!B69)</f>
        <v>0</v>
      </c>
      <c r="C88" s="14">
        <f>IF('[1]STRANA 2'!C69="","",'[1]STRANA 2'!C69)</f>
        <v>0</v>
      </c>
      <c r="D88" s="14">
        <f>IF('[1]STRANA 2'!D69="","",'[1]STRANA 2'!D69)</f>
        <v>0</v>
      </c>
      <c r="E88" s="14">
        <f>IF('[1]STRANA 2'!E69="","",'[1]STRANA 2'!E69)</f>
        <v>0</v>
      </c>
      <c r="F88" s="2"/>
      <c r="G88" s="2"/>
    </row>
    <row r="89" spans="1:7" hidden="1">
      <c r="A89" s="13" t="s">
        <v>38</v>
      </c>
      <c r="B89" s="14">
        <f>IF('[1]STRANA 2'!B70="","",'[1]STRANA 2'!B70)</f>
        <v>0</v>
      </c>
      <c r="C89" s="14">
        <f>IF('[1]STRANA 2'!C70="","",'[1]STRANA 2'!C70)</f>
        <v>0</v>
      </c>
      <c r="D89" s="14">
        <f>IF('[1]STRANA 2'!D70="","",'[1]STRANA 2'!D70)</f>
        <v>0</v>
      </c>
      <c r="E89" s="14">
        <f>IF('[1]STRANA 2'!E70="","",'[1]STRANA 2'!E70)</f>
        <v>0</v>
      </c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19" t="s">
        <v>45</v>
      </c>
      <c r="B91" s="2"/>
      <c r="C91" s="2"/>
      <c r="D91" s="2"/>
      <c r="E91" s="2"/>
      <c r="F91" s="2"/>
      <c r="G91" s="2"/>
    </row>
    <row r="92" spans="1:7">
      <c r="A92" s="20" t="s">
        <v>46</v>
      </c>
      <c r="B92" s="2"/>
      <c r="C92" s="2"/>
      <c r="D92" s="2"/>
      <c r="E92" s="2"/>
      <c r="F92" s="2"/>
      <c r="G92" s="2"/>
    </row>
    <row r="93" spans="1:7">
      <c r="A93" s="20" t="s">
        <v>47</v>
      </c>
      <c r="B93" s="2"/>
      <c r="C93" s="2"/>
      <c r="D93" s="2"/>
      <c r="E93" s="2"/>
      <c r="F93" s="2"/>
      <c r="G93" s="2"/>
    </row>
    <row r="94" spans="1:7">
      <c r="A94" s="20" t="s">
        <v>48</v>
      </c>
      <c r="B94" s="2"/>
      <c r="C94" s="2"/>
      <c r="D94" s="2"/>
      <c r="E94" s="2"/>
      <c r="F94" s="2"/>
      <c r="G94" s="2"/>
    </row>
    <row r="95" spans="1:7">
      <c r="A95" s="20" t="s">
        <v>49</v>
      </c>
      <c r="B95" s="2"/>
      <c r="C95" s="2"/>
      <c r="D95" s="2"/>
      <c r="E95" s="2"/>
      <c r="F95" s="2"/>
      <c r="G95" s="2"/>
    </row>
    <row r="96" spans="1:7">
      <c r="A96" s="2" t="s">
        <v>50</v>
      </c>
      <c r="B96" s="2"/>
      <c r="C96" s="2"/>
      <c r="D96" s="2"/>
      <c r="E96" s="2"/>
      <c r="F96" s="2"/>
      <c r="G96" s="2"/>
    </row>
    <row r="97" spans="1:7">
      <c r="A97" s="20" t="s">
        <v>51</v>
      </c>
      <c r="B97" s="2"/>
      <c r="C97" s="2"/>
      <c r="D97" s="2"/>
      <c r="E97" s="2"/>
      <c r="F97" s="2"/>
      <c r="G97" s="2"/>
    </row>
    <row r="98" spans="1:7">
      <c r="A98" s="20" t="s">
        <v>52</v>
      </c>
      <c r="B98" s="2"/>
      <c r="C98" s="2"/>
      <c r="D98" s="2"/>
      <c r="E98" s="2"/>
      <c r="F98" s="2"/>
      <c r="G98" s="2"/>
    </row>
  </sheetData>
  <mergeCells count="16">
    <mergeCell ref="A47:E47"/>
    <mergeCell ref="A48:A49"/>
    <mergeCell ref="B48:C48"/>
    <mergeCell ref="D48:E48"/>
    <mergeCell ref="A69:E69"/>
    <mergeCell ref="A70:A71"/>
    <mergeCell ref="B70:C70"/>
    <mergeCell ref="D70:E70"/>
    <mergeCell ref="A1:G1"/>
    <mergeCell ref="A5:G5"/>
    <mergeCell ref="A10:G10"/>
    <mergeCell ref="A16:G16"/>
    <mergeCell ref="A21:G21"/>
    <mergeCell ref="A26:A27"/>
    <mergeCell ref="B26:C26"/>
    <mergeCell ref="D26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Fedor</dc:creator>
  <cp:lastModifiedBy>Ján Fedor</cp:lastModifiedBy>
  <dcterms:created xsi:type="dcterms:W3CDTF">2024-09-26T06:53:00Z</dcterms:created>
  <dcterms:modified xsi:type="dcterms:W3CDTF">2024-09-26T06:59:51Z</dcterms:modified>
</cp:coreProperties>
</file>